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nton\Desktop\degroeneveterinair\"/>
    </mc:Choice>
  </mc:AlternateContent>
  <xr:revisionPtr revIDLastSave="0" documentId="13_ncr:1_{35C3F5B6-B0E7-4920-B25B-8739E1AC89BD}" xr6:coauthVersionLast="47" xr6:coauthVersionMax="47" xr10:uidLastSave="{00000000-0000-0000-0000-000000000000}"/>
  <bookViews>
    <workbookView xWindow="2250" yWindow="2620" windowWidth="19570" windowHeight="1117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N38" i="1"/>
</calcChain>
</file>

<file path=xl/sharedStrings.xml><?xml version="1.0" encoding="utf-8"?>
<sst xmlns="http://schemas.openxmlformats.org/spreadsheetml/2006/main" count="21" uniqueCount="18">
  <si>
    <t xml:space="preserve">inkomsten </t>
  </si>
  <si>
    <t>uitgaven</t>
  </si>
  <si>
    <t xml:space="preserve">bankkosten </t>
  </si>
  <si>
    <t>pasbijdragetriodos</t>
  </si>
  <si>
    <t>strato NL</t>
  </si>
  <si>
    <t>bankkosten</t>
  </si>
  <si>
    <t>Strato NL</t>
  </si>
  <si>
    <t>Donatie Evidensia</t>
  </si>
  <si>
    <t>Donatie AniCura</t>
  </si>
  <si>
    <t>totaal</t>
  </si>
  <si>
    <t xml:space="preserve">saldo </t>
  </si>
  <si>
    <t>Donatie St Fund Animal Welfare</t>
  </si>
  <si>
    <t>Donatie ivm lezing Sandra UU</t>
  </si>
  <si>
    <t>Donatie CVS</t>
  </si>
  <si>
    <t>Afvalwijzer Quadraat grafimedia</t>
  </si>
  <si>
    <t>Saldo 31 december 2023</t>
  </si>
  <si>
    <t>23 decembr</t>
  </si>
  <si>
    <t>unified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</si>
</sst>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16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N42"/>
  <sheetViews>
    <sheetView tabSelected="1" topLeftCell="A33" workbookViewId="0">
      <selection activeCell="F47" sqref="F47"/>
    </sheetView>
  </sheetViews>
  <sheetFormatPr defaultRowHeight="14.5" x14ac:dyDescent="0.35"/>
  <cols>
    <col min="3" max="3" width="9.08984375" bestFit="1" customWidth="1"/>
    <col min="10" max="10" width="8.90625" bestFit="1" customWidth="1"/>
  </cols>
  <sheetData>
    <row r="7" spans="3:14" x14ac:dyDescent="0.35">
      <c r="C7" t="s">
        <v>15</v>
      </c>
      <c r="F7">
        <v>1354.65</v>
      </c>
    </row>
    <row r="12" spans="3:14" x14ac:dyDescent="0.35">
      <c r="C12" t="s">
        <v>0</v>
      </c>
      <c r="J12" t="s">
        <v>1</v>
      </c>
    </row>
    <row r="14" spans="3:14" x14ac:dyDescent="0.35">
      <c r="C14" s="1">
        <v>45475</v>
      </c>
      <c r="E14" t="s">
        <v>13</v>
      </c>
      <c r="G14">
        <v>250</v>
      </c>
      <c r="J14" s="1">
        <v>45292</v>
      </c>
      <c r="L14" t="s">
        <v>2</v>
      </c>
      <c r="N14">
        <v>-37.619999999999997</v>
      </c>
    </row>
    <row r="16" spans="3:14" x14ac:dyDescent="0.35">
      <c r="C16" s="2">
        <v>45481</v>
      </c>
      <c r="E16" t="s">
        <v>12</v>
      </c>
      <c r="G16">
        <v>250</v>
      </c>
      <c r="J16" s="1">
        <v>45296</v>
      </c>
      <c r="L16" t="s">
        <v>3</v>
      </c>
      <c r="N16">
        <v>-40</v>
      </c>
    </row>
    <row r="18" spans="3:14" x14ac:dyDescent="0.35">
      <c r="C18" s="1">
        <v>45526</v>
      </c>
      <c r="E18" t="s">
        <v>11</v>
      </c>
      <c r="G18">
        <v>500</v>
      </c>
      <c r="J18" s="1">
        <v>45359</v>
      </c>
      <c r="L18" t="s">
        <v>4</v>
      </c>
      <c r="N18">
        <v>-30</v>
      </c>
    </row>
    <row r="20" spans="3:14" x14ac:dyDescent="0.35">
      <c r="C20" s="1">
        <v>45575</v>
      </c>
      <c r="E20" t="s">
        <v>7</v>
      </c>
      <c r="G20">
        <v>250</v>
      </c>
      <c r="J20" s="2">
        <v>45383</v>
      </c>
      <c r="L20" t="s">
        <v>5</v>
      </c>
      <c r="N20">
        <v>-37.619999999999997</v>
      </c>
    </row>
    <row r="22" spans="3:14" x14ac:dyDescent="0.35">
      <c r="C22" s="1">
        <v>45586</v>
      </c>
      <c r="E22" t="s">
        <v>8</v>
      </c>
      <c r="G22">
        <v>250</v>
      </c>
      <c r="J22" s="1">
        <v>45394</v>
      </c>
      <c r="L22" t="s">
        <v>14</v>
      </c>
      <c r="N22">
        <v>-223.85</v>
      </c>
    </row>
    <row r="24" spans="3:14" x14ac:dyDescent="0.35">
      <c r="J24" s="1">
        <v>45474</v>
      </c>
      <c r="L24" t="s">
        <v>5</v>
      </c>
      <c r="N24">
        <v>-37.6</v>
      </c>
    </row>
    <row r="26" spans="3:14" x14ac:dyDescent="0.35">
      <c r="J26" s="1">
        <v>45548</v>
      </c>
      <c r="L26" t="s">
        <v>6</v>
      </c>
      <c r="N26">
        <v>-30</v>
      </c>
    </row>
    <row r="28" spans="3:14" x14ac:dyDescent="0.35">
      <c r="J28" s="1">
        <v>45566</v>
      </c>
      <c r="L28" t="s">
        <v>5</v>
      </c>
      <c r="N28">
        <v>-38.07</v>
      </c>
    </row>
    <row r="30" spans="3:14" x14ac:dyDescent="0.35">
      <c r="J30" t="s">
        <v>16</v>
      </c>
      <c r="L30" t="s">
        <v>17</v>
      </c>
      <c r="N30">
        <v>-49.61</v>
      </c>
    </row>
    <row r="38" spans="3:14" x14ac:dyDescent="0.35">
      <c r="E38" t="s">
        <v>9</v>
      </c>
      <c r="G38">
        <f>SUM(G14:G37)</f>
        <v>1500</v>
      </c>
      <c r="J38" t="s">
        <v>9</v>
      </c>
      <c r="N38">
        <f>SUM(N12:N37)</f>
        <v>-524.37</v>
      </c>
    </row>
    <row r="42" spans="3:14" x14ac:dyDescent="0.35">
      <c r="C42" t="s">
        <v>10</v>
      </c>
      <c r="E42">
        <v>2348.2800000000002</v>
      </c>
      <c r="G42" s="1">
        <v>45658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Fennema</dc:creator>
  <cp:lastModifiedBy>Anton Fennema</cp:lastModifiedBy>
  <dcterms:created xsi:type="dcterms:W3CDTF">2015-06-05T18:19:34Z</dcterms:created>
  <dcterms:modified xsi:type="dcterms:W3CDTF">2026-01-13T13:16:14Z</dcterms:modified>
</cp:coreProperties>
</file>